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ck-up Mirjam 11-09-2014\Documents\Website Aarlehof\"/>
    </mc:Choice>
  </mc:AlternateContent>
  <bookViews>
    <workbookView xWindow="480" yWindow="360" windowWidth="19875" windowHeight="771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F13" i="1" l="1"/>
  <c r="F12" i="1"/>
  <c r="F10" i="1"/>
</calcChain>
</file>

<file path=xl/sharedStrings.xml><?xml version="1.0" encoding="utf-8"?>
<sst xmlns="http://schemas.openxmlformats.org/spreadsheetml/2006/main" count="108" uniqueCount="57">
  <si>
    <t>Datum</t>
  </si>
  <si>
    <t>Plaats</t>
  </si>
  <si>
    <t xml:space="preserve">Omschrijving </t>
  </si>
  <si>
    <t>Uitslag soort</t>
  </si>
  <si>
    <t>Behaald resultaat</t>
  </si>
  <si>
    <t>puntentotaal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</si>
  <si>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</si>
  <si>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</si>
  <si>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</si>
  <si>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</si>
  <si>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</si>
  <si>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</si>
  <si>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</si>
  <si>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</si>
  <si>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</si>
  <si>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</si>
  <si>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Westelbeers</t>
  </si>
  <si>
    <t xml:space="preserve">KNJV Jachthondenopleiding </t>
  </si>
  <si>
    <t>Diverse proeven</t>
  </si>
  <si>
    <t>B-diploma</t>
  </si>
  <si>
    <t>Heukelom</t>
  </si>
  <si>
    <t>KNJV Jachthondenopleiding Vught</t>
  </si>
  <si>
    <t>KNJV-proef</t>
  </si>
  <si>
    <t>C-diploma</t>
  </si>
  <si>
    <t>Beesd</t>
  </si>
  <si>
    <t>Vereniging Drentsche Patrijshond</t>
  </si>
  <si>
    <t>Soerendonk</t>
  </si>
  <si>
    <t>Jachthondenvereniging Soerendonk</t>
  </si>
  <si>
    <t>Vught</t>
  </si>
  <si>
    <t xml:space="preserve">KNJV Jachthondenopleiding Vught </t>
  </si>
  <si>
    <t>Clubexamen</t>
  </si>
  <si>
    <t xml:space="preserve">clubdiploma </t>
  </si>
  <si>
    <t>Meijel</t>
  </si>
  <si>
    <t>W.B.E. St. Hubertus</t>
  </si>
  <si>
    <t xml:space="preserve">clubdiploma gevorderden </t>
  </si>
  <si>
    <t>clubdiploma jonge honden</t>
  </si>
  <si>
    <t>clubdiploma puppy's</t>
  </si>
  <si>
    <t>10/8</t>
  </si>
  <si>
    <t xml:space="preserve">Aangelijnd en los volgen </t>
  </si>
  <si>
    <t>Uitsturen en komen op bevel</t>
  </si>
  <si>
    <t xml:space="preserve">Houden van de aangewezen plaats </t>
  </si>
  <si>
    <t xml:space="preserve">Apport te land </t>
  </si>
  <si>
    <t xml:space="preserve">Apport uit diep water </t>
  </si>
  <si>
    <t xml:space="preserve">Verloren apport te land </t>
  </si>
  <si>
    <t xml:space="preserve">Markeerapport te land </t>
  </si>
  <si>
    <t xml:space="preserve">Apport over diep water </t>
  </si>
  <si>
    <t xml:space="preserve">Dirigeer apport te land </t>
  </si>
  <si>
    <t xml:space="preserve">Apport van verre loper over breed water </t>
  </si>
  <si>
    <t>Sevenum</t>
  </si>
  <si>
    <t>KNJV Jachthondenopleiding</t>
  </si>
  <si>
    <t>Teamdag</t>
  </si>
  <si>
    <t>1e plaats met team</t>
  </si>
  <si>
    <t>Valkenswaard</t>
  </si>
  <si>
    <t>geen diploma</t>
  </si>
  <si>
    <t>-</t>
  </si>
  <si>
    <t>Vessem</t>
  </si>
  <si>
    <t>KNJV Jachthondenopleiding Vessem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</si>
</sst>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49" fontId="0" fillId="0" borderId="1" xfId="0" applyNumberFormat="1" applyBorder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4" fontId="1" fillId="2" borderId="1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workbookViewId="0">
      <selection activeCell="E20" sqref="E20"/>
    </sheetView>
  </sheetViews>
  <sheetFormatPr defaultRowHeight="15" x14ac:dyDescent="0.25"/>
  <cols>
    <col min="1" max="1" width="10.42578125" style="18" bestFit="1" customWidth="1"/>
    <col min="2" max="2" width="13.28515625" customWidth="1"/>
    <col min="3" max="3" width="33.5703125" bestFit="1" customWidth="1"/>
    <col min="4" max="4" width="18.7109375" customWidth="1"/>
    <col min="5" max="5" width="25.140625" bestFit="1" customWidth="1"/>
    <col min="6" max="6" width="12.5703125" style="19" bestFit="1" customWidth="1"/>
    <col min="7" max="16" width="4.28515625" style="11" customWidth="1"/>
  </cols>
  <sheetData>
    <row r="1" spans="1:16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 s="30" customFormat="1" x14ac:dyDescent="0.25">
      <c r="A2" s="25">
        <v>41902</v>
      </c>
      <c r="B2" s="26" t="s">
        <v>55</v>
      </c>
      <c r="C2" s="26" t="s">
        <v>56</v>
      </c>
      <c r="D2" s="26" t="s">
        <v>22</v>
      </c>
      <c r="E2" s="27" t="s">
        <v>53</v>
      </c>
      <c r="F2" s="28"/>
      <c r="G2" s="29">
        <v>9</v>
      </c>
      <c r="H2" s="29">
        <v>10</v>
      </c>
      <c r="I2" s="29">
        <v>10</v>
      </c>
      <c r="J2" s="29">
        <v>8</v>
      </c>
      <c r="K2" s="29" t="s">
        <v>54</v>
      </c>
      <c r="L2" s="29" t="s">
        <v>9</v>
      </c>
      <c r="M2" s="29">
        <v>0</v>
      </c>
      <c r="N2" s="29">
        <v>8</v>
      </c>
      <c r="O2" s="29" t="s">
        <v>54</v>
      </c>
      <c r="P2" s="29" t="s">
        <v>54</v>
      </c>
    </row>
    <row r="3" spans="1:16" s="30" customFormat="1" x14ac:dyDescent="0.25">
      <c r="A3" s="25">
        <v>41881</v>
      </c>
      <c r="B3" s="26" t="s">
        <v>20</v>
      </c>
      <c r="C3" s="26" t="s">
        <v>21</v>
      </c>
      <c r="D3" s="26" t="s">
        <v>22</v>
      </c>
      <c r="E3" s="27" t="s">
        <v>53</v>
      </c>
      <c r="F3" s="28"/>
      <c r="G3" s="29" t="s">
        <v>54</v>
      </c>
      <c r="H3" s="29" t="s">
        <v>54</v>
      </c>
      <c r="I3" s="29" t="s">
        <v>54</v>
      </c>
      <c r="J3" s="29" t="s">
        <v>54</v>
      </c>
      <c r="K3" s="29" t="s">
        <v>54</v>
      </c>
      <c r="L3" s="29" t="s">
        <v>54</v>
      </c>
      <c r="M3" s="29" t="s">
        <v>54</v>
      </c>
      <c r="N3" s="29" t="s">
        <v>9</v>
      </c>
      <c r="O3" s="29" t="s">
        <v>54</v>
      </c>
      <c r="P3" s="29" t="s">
        <v>54</v>
      </c>
    </row>
    <row r="4" spans="1:16" s="30" customFormat="1" x14ac:dyDescent="0.25">
      <c r="A4" s="25">
        <v>41860</v>
      </c>
      <c r="B4" s="26" t="s">
        <v>52</v>
      </c>
      <c r="C4" s="26" t="s">
        <v>17</v>
      </c>
      <c r="D4" s="26" t="s">
        <v>22</v>
      </c>
      <c r="E4" s="27" t="s">
        <v>53</v>
      </c>
      <c r="F4" s="28"/>
      <c r="G4" s="29">
        <v>9</v>
      </c>
      <c r="H4" s="29">
        <v>9</v>
      </c>
      <c r="I4" s="29" t="s">
        <v>54</v>
      </c>
      <c r="J4" s="29">
        <v>9</v>
      </c>
      <c r="K4" s="29">
        <v>10</v>
      </c>
      <c r="L4" s="29" t="s">
        <v>54</v>
      </c>
      <c r="M4" s="29">
        <v>0</v>
      </c>
      <c r="N4" s="29" t="s">
        <v>9</v>
      </c>
      <c r="O4" s="29" t="s">
        <v>54</v>
      </c>
      <c r="P4" s="29" t="s">
        <v>54</v>
      </c>
    </row>
    <row r="5" spans="1:16" s="30" customFormat="1" x14ac:dyDescent="0.25">
      <c r="A5" s="25">
        <v>41818</v>
      </c>
      <c r="B5" s="26" t="s">
        <v>48</v>
      </c>
      <c r="C5" s="26" t="s">
        <v>49</v>
      </c>
      <c r="D5" s="26" t="s">
        <v>50</v>
      </c>
      <c r="E5" s="27" t="s">
        <v>51</v>
      </c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x14ac:dyDescent="0.25">
      <c r="A6" s="7">
        <v>41532</v>
      </c>
      <c r="B6" s="8" t="s">
        <v>16</v>
      </c>
      <c r="C6" s="8" t="s">
        <v>17</v>
      </c>
      <c r="D6" s="8" t="s">
        <v>18</v>
      </c>
      <c r="E6" s="9" t="s">
        <v>19</v>
      </c>
      <c r="F6" s="10">
        <v>66</v>
      </c>
      <c r="G6" s="11">
        <v>8</v>
      </c>
      <c r="H6" s="11">
        <v>9</v>
      </c>
      <c r="I6" s="11">
        <v>10</v>
      </c>
      <c r="J6" s="11">
        <v>8</v>
      </c>
      <c r="K6" s="11">
        <v>9</v>
      </c>
      <c r="L6" s="11">
        <v>9</v>
      </c>
      <c r="M6" s="11">
        <v>7</v>
      </c>
      <c r="N6" s="11">
        <v>6</v>
      </c>
    </row>
    <row r="7" spans="1:16" x14ac:dyDescent="0.25">
      <c r="A7" s="20">
        <v>41510</v>
      </c>
      <c r="B7" s="21" t="s">
        <v>20</v>
      </c>
      <c r="C7" s="21" t="s">
        <v>21</v>
      </c>
      <c r="D7" s="21" t="s">
        <v>22</v>
      </c>
      <c r="E7" s="22" t="s">
        <v>23</v>
      </c>
      <c r="F7" s="23">
        <v>43</v>
      </c>
      <c r="G7" s="24">
        <v>9</v>
      </c>
      <c r="H7" s="24">
        <v>10</v>
      </c>
      <c r="I7" s="24">
        <v>9</v>
      </c>
      <c r="J7" s="24">
        <v>7</v>
      </c>
      <c r="K7" s="24">
        <v>8</v>
      </c>
      <c r="L7" s="24">
        <v>0</v>
      </c>
      <c r="M7" s="24">
        <v>8</v>
      </c>
      <c r="N7" s="24">
        <v>6</v>
      </c>
      <c r="O7" s="24"/>
      <c r="P7" s="24"/>
    </row>
    <row r="8" spans="1:16" x14ac:dyDescent="0.25">
      <c r="A8" s="20">
        <v>41481</v>
      </c>
      <c r="B8" s="21" t="s">
        <v>24</v>
      </c>
      <c r="C8" s="21" t="s">
        <v>25</v>
      </c>
      <c r="D8" s="21" t="s">
        <v>22</v>
      </c>
      <c r="E8" s="22" t="s">
        <v>19</v>
      </c>
      <c r="F8" s="23">
        <v>71</v>
      </c>
      <c r="G8" s="24">
        <v>9</v>
      </c>
      <c r="H8" s="24">
        <v>10</v>
      </c>
      <c r="I8" s="24">
        <v>9</v>
      </c>
      <c r="J8" s="24">
        <v>7</v>
      </c>
      <c r="K8" s="24">
        <v>8</v>
      </c>
      <c r="L8" s="24">
        <v>10</v>
      </c>
      <c r="M8" s="24">
        <v>9</v>
      </c>
      <c r="N8" s="24">
        <v>9</v>
      </c>
      <c r="O8" s="24"/>
      <c r="P8" s="24"/>
    </row>
    <row r="9" spans="1:16" x14ac:dyDescent="0.25">
      <c r="A9" s="7">
        <v>41461</v>
      </c>
      <c r="B9" s="8" t="s">
        <v>26</v>
      </c>
      <c r="C9" s="8" t="s">
        <v>27</v>
      </c>
      <c r="D9" s="8" t="s">
        <v>18</v>
      </c>
      <c r="E9" s="9" t="s">
        <v>19</v>
      </c>
      <c r="F9" s="10">
        <v>68</v>
      </c>
      <c r="G9" s="11">
        <v>10</v>
      </c>
      <c r="H9" s="11">
        <v>10</v>
      </c>
      <c r="I9" s="11">
        <v>10</v>
      </c>
      <c r="J9" s="11">
        <v>8</v>
      </c>
      <c r="K9" s="11">
        <v>8</v>
      </c>
      <c r="L9" s="11">
        <v>7</v>
      </c>
      <c r="M9" s="11">
        <v>8</v>
      </c>
      <c r="N9" s="11">
        <v>7</v>
      </c>
    </row>
    <row r="10" spans="1:16" x14ac:dyDescent="0.25">
      <c r="A10" s="7">
        <v>41427</v>
      </c>
      <c r="B10" s="8" t="s">
        <v>28</v>
      </c>
      <c r="C10" s="8" t="s">
        <v>29</v>
      </c>
      <c r="D10" s="8" t="s">
        <v>30</v>
      </c>
      <c r="E10" s="9" t="s">
        <v>31</v>
      </c>
      <c r="F10" s="10">
        <f>SUM(G10:P10)</f>
        <v>65</v>
      </c>
      <c r="G10" s="11">
        <v>8</v>
      </c>
      <c r="H10" s="11">
        <v>6</v>
      </c>
      <c r="I10" s="11">
        <v>9</v>
      </c>
      <c r="J10" s="11">
        <v>10</v>
      </c>
      <c r="K10" s="11">
        <v>8</v>
      </c>
      <c r="L10" s="11">
        <v>6</v>
      </c>
      <c r="M10" s="11">
        <v>9</v>
      </c>
      <c r="N10" s="11">
        <v>9</v>
      </c>
    </row>
    <row r="11" spans="1:16" x14ac:dyDescent="0.25">
      <c r="A11" s="7">
        <v>41104</v>
      </c>
      <c r="B11" s="8" t="s">
        <v>32</v>
      </c>
      <c r="C11" s="8" t="s">
        <v>33</v>
      </c>
      <c r="D11" s="8" t="s">
        <v>18</v>
      </c>
      <c r="E11" s="9" t="s">
        <v>23</v>
      </c>
      <c r="F11" s="10"/>
    </row>
    <row r="12" spans="1:16" x14ac:dyDescent="0.25">
      <c r="A12" s="7">
        <v>41070</v>
      </c>
      <c r="B12" s="8" t="s">
        <v>28</v>
      </c>
      <c r="C12" s="8" t="s">
        <v>29</v>
      </c>
      <c r="D12" s="8" t="s">
        <v>30</v>
      </c>
      <c r="E12" s="9" t="s">
        <v>34</v>
      </c>
      <c r="F12" s="10">
        <f>SUM(G12:P12)</f>
        <v>60</v>
      </c>
      <c r="G12" s="11">
        <v>9</v>
      </c>
      <c r="H12" s="11">
        <v>10</v>
      </c>
      <c r="I12" s="11">
        <v>6</v>
      </c>
      <c r="J12" s="11">
        <v>7</v>
      </c>
      <c r="K12" s="11">
        <v>7</v>
      </c>
      <c r="L12" s="11">
        <v>8</v>
      </c>
      <c r="M12" s="11">
        <v>6</v>
      </c>
      <c r="N12" s="11">
        <v>7</v>
      </c>
    </row>
    <row r="13" spans="1:16" x14ac:dyDescent="0.25">
      <c r="A13" s="7">
        <v>40895</v>
      </c>
      <c r="B13" s="8" t="s">
        <v>28</v>
      </c>
      <c r="C13" s="8" t="s">
        <v>29</v>
      </c>
      <c r="D13" s="8" t="s">
        <v>30</v>
      </c>
      <c r="E13" s="9" t="s">
        <v>35</v>
      </c>
      <c r="F13" s="10">
        <f>SUM(G13:P13)</f>
        <v>54</v>
      </c>
      <c r="G13" s="11">
        <v>10</v>
      </c>
      <c r="H13" s="11">
        <v>10</v>
      </c>
      <c r="I13" s="11">
        <v>9</v>
      </c>
      <c r="J13" s="11">
        <v>9</v>
      </c>
      <c r="L13" s="11">
        <v>9</v>
      </c>
      <c r="M13" s="11">
        <v>7</v>
      </c>
    </row>
    <row r="14" spans="1:16" x14ac:dyDescent="0.25">
      <c r="A14" s="7">
        <v>40776</v>
      </c>
      <c r="B14" s="12" t="s">
        <v>28</v>
      </c>
      <c r="C14" s="8" t="s">
        <v>29</v>
      </c>
      <c r="D14" s="12" t="s">
        <v>30</v>
      </c>
      <c r="E14" s="12" t="s">
        <v>36</v>
      </c>
      <c r="F14" s="10">
        <v>54</v>
      </c>
      <c r="G14" s="11">
        <v>9</v>
      </c>
      <c r="H14" s="13" t="s">
        <v>37</v>
      </c>
      <c r="I14" s="11">
        <v>10</v>
      </c>
      <c r="J14" s="11">
        <v>7</v>
      </c>
      <c r="L14" s="11">
        <v>10</v>
      </c>
    </row>
    <row r="15" spans="1:16" s="15" customFormat="1" x14ac:dyDescent="0.25">
      <c r="A15" s="14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15" customFormat="1" x14ac:dyDescent="0.25">
      <c r="A16" s="17" t="s">
        <v>6</v>
      </c>
      <c r="B16" s="12" t="s">
        <v>38</v>
      </c>
      <c r="C16" s="8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s="15" customFormat="1" x14ac:dyDescent="0.25">
      <c r="A17" s="17" t="s">
        <v>7</v>
      </c>
      <c r="B17" s="12" t="s">
        <v>39</v>
      </c>
      <c r="C17" s="8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s="15" customFormat="1" x14ac:dyDescent="0.25">
      <c r="A18" s="17" t="s">
        <v>8</v>
      </c>
      <c r="B18" s="12" t="s">
        <v>40</v>
      </c>
      <c r="C18" s="8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s="15" customFormat="1" x14ac:dyDescent="0.25">
      <c r="A19" s="17" t="s">
        <v>9</v>
      </c>
      <c r="B19" s="12" t="s">
        <v>41</v>
      </c>
      <c r="C19" s="8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s="15" customFormat="1" x14ac:dyDescent="0.25">
      <c r="A20" s="17" t="s">
        <v>10</v>
      </c>
      <c r="B20" s="12" t="s">
        <v>42</v>
      </c>
      <c r="C20" s="8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15" customFormat="1" x14ac:dyDescent="0.25">
      <c r="A21" s="17" t="s">
        <v>11</v>
      </c>
      <c r="B21" s="12" t="s">
        <v>43</v>
      </c>
      <c r="C21" s="8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s="15" customFormat="1" x14ac:dyDescent="0.25">
      <c r="A22" s="17" t="s">
        <v>12</v>
      </c>
      <c r="B22" s="12" t="s">
        <v>44</v>
      </c>
      <c r="C22" s="8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s="15" customFormat="1" x14ac:dyDescent="0.25">
      <c r="A23" s="17" t="s">
        <v>13</v>
      </c>
      <c r="B23" s="12" t="s">
        <v>45</v>
      </c>
      <c r="C23" s="8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s="15" customFormat="1" x14ac:dyDescent="0.25">
      <c r="A24" s="17" t="s">
        <v>14</v>
      </c>
      <c r="B24" s="12" t="s">
        <v>46</v>
      </c>
      <c r="C24" s="8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s="15" customFormat="1" x14ac:dyDescent="0.25">
      <c r="A25" s="17" t="s">
        <v>15</v>
      </c>
      <c r="B25" s="12" t="s">
        <v>47</v>
      </c>
      <c r="C25" s="8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s="15" customFormat="1" x14ac:dyDescent="0.25">
      <c r="A26" s="14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s="15" customFormat="1" x14ac:dyDescent="0.25">
      <c r="A27" s="14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s="15" customFormat="1" x14ac:dyDescent="0.25">
      <c r="A28" s="14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s="15" customFormat="1" x14ac:dyDescent="0.25">
      <c r="A29" s="14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s="15" customFormat="1" x14ac:dyDescent="0.25">
      <c r="A30" s="14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15" customFormat="1" x14ac:dyDescent="0.25">
      <c r="A31" s="14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s="15" customFormat="1" x14ac:dyDescent="0.25">
      <c r="A32" s="14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s="15" customFormat="1" x14ac:dyDescent="0.25">
      <c r="A33" s="14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s="15" customFormat="1" x14ac:dyDescent="0.25">
      <c r="A34" s="14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s="15" customFormat="1" x14ac:dyDescent="0.25">
      <c r="A35" s="14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s="15" customFormat="1" x14ac:dyDescent="0.25">
      <c r="A36" s="1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s="15" customFormat="1" x14ac:dyDescent="0.25">
      <c r="A37" s="14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s="15" customFormat="1" x14ac:dyDescent="0.25">
      <c r="A38" s="14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s="15" customFormat="1" x14ac:dyDescent="0.25">
      <c r="A39" s="14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s="15" customFormat="1" x14ac:dyDescent="0.25">
      <c r="A40" s="14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s="15" customFormat="1" x14ac:dyDescent="0.25">
      <c r="A41" s="14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s="15" customFormat="1" x14ac:dyDescent="0.25">
      <c r="A42" s="14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s="15" customFormat="1" x14ac:dyDescent="0.25">
      <c r="A43" s="14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s="15" customFormat="1" x14ac:dyDescent="0.25">
      <c r="A44" s="14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s="15" customFormat="1" x14ac:dyDescent="0.25">
      <c r="A45" s="14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s="15" customFormat="1" x14ac:dyDescent="0.25">
      <c r="A46" s="14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s="15" customFormat="1" x14ac:dyDescent="0.25">
      <c r="A47" s="14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s="15" customFormat="1" x14ac:dyDescent="0.25">
      <c r="A48" s="14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s="15" customFormat="1" x14ac:dyDescent="0.25">
      <c r="A49" s="14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s="15" customFormat="1" x14ac:dyDescent="0.25">
      <c r="A50" s="14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s="15" customFormat="1" x14ac:dyDescent="0.25">
      <c r="A51" s="14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s="15" customFormat="1" x14ac:dyDescent="0.25">
      <c r="A52" s="14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5" customFormat="1" x14ac:dyDescent="0.25">
      <c r="A53" s="14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s="15" customFormat="1" x14ac:dyDescent="0.25">
      <c r="A54" s="14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s="15" customFormat="1" x14ac:dyDescent="0.25">
      <c r="A55" s="14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s="15" customFormat="1" x14ac:dyDescent="0.25">
      <c r="A56" s="14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</sheetData>
  <sheetProtection algorithmName="SHA-512" hashValue="vFNPHndpEWOnotbQGKFghlzG2gGx7jQsoQ9cdoJ6cQEH/m+y9+QWApcYTSMxGeN5i9a5Y6o4/Km7s7nGaOEHzA==" saltValue="LgxTcL5NjC6n0C133xia+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van Hoef</dc:creator>
  <cp:lastModifiedBy>Rob</cp:lastModifiedBy>
  <dcterms:created xsi:type="dcterms:W3CDTF">2013-12-17T13:07:15Z</dcterms:created>
  <dcterms:modified xsi:type="dcterms:W3CDTF">2014-09-29T13:42:30Z</dcterms:modified>
</cp:coreProperties>
</file>